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wgardawski\Desktop\matreriąły eksploatacyjen\powtórzenie postępowania 272-9-2026\"/>
    </mc:Choice>
  </mc:AlternateContent>
  <xr:revisionPtr revIDLastSave="0" documentId="13_ncr:1_{18CBAA91-DE55-4484-B1FE-44B7EB82D1A8}" xr6:coauthVersionLast="47" xr6:coauthVersionMax="47" xr10:uidLastSave="{00000000-0000-0000-0000-000000000000}"/>
  <bookViews>
    <workbookView xWindow="-120" yWindow="-120" windowWidth="29040" windowHeight="15720" xr2:uid="{5FDAA77B-6500-4D4D-B8FC-74AA307B6C35}"/>
  </bookViews>
  <sheets>
    <sheet name="SOPZ załącznik nr 4" sheetId="1" r:id="rId1"/>
  </sheets>
  <calcPr calcId="191029"/>
</workbook>
</file>

<file path=xl/sharedStrings.xml><?xml version="1.0" encoding="utf-8"?>
<sst xmlns="http://schemas.openxmlformats.org/spreadsheetml/2006/main" count="103" uniqueCount="38">
  <si>
    <t>L.p.</t>
  </si>
  <si>
    <t>Odbiorca</t>
  </si>
  <si>
    <t>Opis</t>
  </si>
  <si>
    <t>Do zrealizowania</t>
  </si>
  <si>
    <t>J. m.</t>
  </si>
  <si>
    <t>Opakowanie</t>
  </si>
  <si>
    <t>III kwartał</t>
  </si>
  <si>
    <t>II kwartał</t>
  </si>
  <si>
    <t>WIW.ZHW.PB</t>
  </si>
  <si>
    <t>WIW.ZHW.PS</t>
  </si>
  <si>
    <t>WIW.ZHW.MS</t>
  </si>
  <si>
    <t>IV kwartał</t>
  </si>
  <si>
    <t>NR PAKIETU</t>
  </si>
  <si>
    <t>Wkład wymienny filtrujący wodę z zanieczyszczeń mechanicznych, pasujący do przepływowego filtra wody. Wykonany  z pianki (włókniny) polipropylenowej, dokładność filtracji 5 mikron. Wysokość 9 7/8 cala / również 10 cali (około 25 cm), średnica 2 1/2 cala (około 6 - 6,5 cm). Kolor biały.</t>
  </si>
  <si>
    <t>Wkład wymienny filtrujący wodę z zanieczyszczeń mechanicznych, pasujący do przepływowego filtra wody. Wykonany  z pianki (włókniny) polipropylenowej, , dokładność filtracji 1 mikron. Wysokość 9 7/8 cala / również 10 cali (około 25 cm), średnica 2 1/2 cala (około 6 - 6,5 cm). Kolor biały.</t>
  </si>
  <si>
    <t xml:space="preserve">Filtry do oczyszczania wody przedwstępny z pianki poliuretanowej 1 mikron. </t>
  </si>
  <si>
    <t xml:space="preserve">Filtry do oczyszczania wody przedwstępny z pianki poliuretanowej 5 mikron. </t>
  </si>
  <si>
    <t>Termin real. W 2026</t>
  </si>
  <si>
    <t>Lampa laboratoryjna z okrągłą lupą, podświetlana żarówką LED. Lupa wyposażona w klapkę ochronną zapobiegającą osadzaniu się kurzu. Długość ramienia 2 x 40 cm. Mocowanie lampy do blatu stołu za pomocą zacisku. Powiększenie 2,25x. Kolor biały. Obrót lupy 360 stopni.</t>
  </si>
  <si>
    <t xml:space="preserve">Sztuka </t>
  </si>
  <si>
    <t>Filtr węglowy Nanocarb typ H do oparów chloroformu i eteru. Wymiary 745x 460x 65mm. Pełna kompatybilność do wyciągu laboratoryjnego ESCO typ SPD-3A1 Ascent Opti 0,9m.</t>
  </si>
  <si>
    <t>Filtr metalowy (sito z mikrofiltrem) pasujący do zmywarki Miele G 7883. Średnica ok. 68 mm, wysokość ok. 40 mm.  lub równoważny, zapewniający identyczne parametry montażowe i użytkowe.</t>
  </si>
  <si>
    <t xml:space="preserve">
Wkład węglowy 10", 5 mikronów, kompatybilny z demineralizatorem BASIC 10 lub równoważny. </t>
  </si>
  <si>
    <t>Wkład węglowy 10", 5 mikronów, kompatybilny z demineralizatorem BASIC 10 lub równoważny.</t>
  </si>
  <si>
    <t xml:space="preserve"> Folia uszczelniająca (Sealing Foil) do przeprowadzenia procesu izolacji przez aparat MagNA Pure 96 System, opakowanie a' 100 szt. Produkt oryginalny producenta aparatury, przeznaczony do systemu MagNA Pure 96,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  </t>
  </si>
  <si>
    <t xml:space="preserve"> Końcówki (Filter Tips 1000 ul) do aparatu do automatycznej izolacji kwasów nukleinowych: Magna Pure 96 System opakowanie a' 40x96 szt. Produkt oryginalny producenta aparatury, przeznaczony do systemu MagNA Pure 96, zapewniający pełną kompatybilność techniczną, prawidłowe działanie urządzenia oraz zachowanie parametrów pracy wymaganych przez producenta. Termin ważności co najmniej 24 miesięcę od daty dostawy lub dłuższy. Zamawiający prosi o możliwie najdłuższy termin ważności z racji specyfiki prowadzonej działalności. Pełna kompatybilność z ww. aparatem</t>
  </si>
  <si>
    <t xml:space="preserve"> Cartridge (Processing Cartridge) do przeprowadzenia izolacji kwasów nukleinowych przez aparat MagNA Pure 24, opakowanie a'48 szt. Produkt oryginalny producenta aparatury, przeznaczony do systemu MagNA Pure 24,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 </t>
  </si>
  <si>
    <t xml:space="preserve"> Cartridge (Processing Cartridge) do przeprowadzenia izolacji kwasów nukleinowych przez urządzenie MagNa Pure 96 System, opakowanie a' 36 szt.Produkt oryginalny producenta aparatury, przeznaczony do systemu MagNA Pure 96,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t>
  </si>
  <si>
    <t>Frame Strip with flat caps-High profile, pasek 8 probówkowy z wieczkami, wysoki profil,  do odebrania i przechowywania  kwasów nukleinowych po izolacji przez aparat MagNA Pure 24, opakowanie 120x8 szt. Produkt oryginalny producenta aparatury, przeznaczony do systemu MagNA Pure 24,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t>
  </si>
  <si>
    <t xml:space="preserve"> Statyw na końcówki procesowe wraz z przebijakami (Tip Park/Piercing Tool), do przeprowadzenia izolacji kwasów nukleinowych przez aparat MagNA Pure 24,  wielkość opakowania: 48/50. Produkt oryginalny producenta aparatury, przeznaczony do systemu MagNA Pure 24, zapewniający pełną kompatybilność techniczną, prawidłowe działanie urządzenia oraz zachowanie parametrów pracy wymaganych przez producenta. Termin ważności co najmniej 24 miesiące od daty dostawy lub dłuższy. Zamawiający prosi o możliwie najdłuższy termin ważności z racji specyfiki prowadzonej działalności.  Pełna kompatybilność z ww. aparatem</t>
  </si>
  <si>
    <t xml:space="preserve"> Końcówki (Filter Tips 1000 ul) do aparatu do automatycznej izolacji kwasów nukleinowych: Magna Pure 96 System opakowanie a' 40x96 szt.  Produkt oryginalny producenta aparatury, przeznaczony do systemu MagNA Pure 96, zapewniający pełną kompatybilność techniczną, prawidłowe działanie urządzenia oraz zachowanie parametrów pracy wymaganych przez producenta. Termin ważności co najmniej 24 miesięcę od daty dostawy lub dłuższy. Zamawiający prosi o możliwie najdłuższy termin ważności z racji specyfiki prowadzonej działalności. Pełna kompatybilność z ww. aparatem</t>
  </si>
  <si>
    <t>Pakiet nr 1</t>
  </si>
  <si>
    <t>Pakiet nr 2</t>
  </si>
  <si>
    <t>Pakiet nr 3</t>
  </si>
  <si>
    <t>Pakiet nr 4</t>
  </si>
  <si>
    <t>Pakiet nr 5</t>
  </si>
  <si>
    <t>Pakiet nr 6</t>
  </si>
  <si>
    <t>Sztuka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</si>
</sst>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name val="Calibri"/>
      <family val="2"/>
      <charset val="238"/>
      <scheme val="minor"/>
    </font>
    <font>
      <sz val="8"/>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0" xfId="0" applyAlignment="1">
      <alignment horizontal="left"/>
    </xf>
    <xf numFmtId="0" fontId="0" fillId="0" borderId="11" xfId="0" applyBorder="1" applyAlignment="1">
      <alignment horizontal="left" vertical="center" wrapText="1"/>
    </xf>
    <xf numFmtId="0" fontId="18" fillId="0" borderId="10" xfId="0" applyFont="1" applyBorder="1" applyAlignment="1">
      <alignment horizontal="center" vertical="center"/>
    </xf>
    <xf numFmtId="0" fontId="18" fillId="0" borderId="10" xfId="0" applyFont="1" applyBorder="1" applyAlignment="1">
      <alignment horizontal="left"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1">
    <dxf>
      <fill>
        <patternFill>
          <bgColor rgb="FF7030A0"/>
        </patternFill>
      </fill>
    </dxf>
    <dxf>
      <fill>
        <patternFill>
          <bgColor rgb="FFFFFF00"/>
        </patternFill>
      </fill>
    </dxf>
    <dxf>
      <fill>
        <patternFill>
          <bgColor rgb="FF00B0F0"/>
        </patternFill>
      </fill>
    </dxf>
    <dxf>
      <fill>
        <patternFill>
          <bgColor rgb="FF7030A0"/>
        </patternFill>
      </fill>
    </dxf>
    <dxf>
      <fill>
        <patternFill>
          <bgColor rgb="FF92D050"/>
        </patternFill>
      </fill>
    </dxf>
    <dxf>
      <fill>
        <patternFill>
          <bgColor rgb="FFFF0000"/>
        </patternFill>
      </fill>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Calibri"/>
        <family val="2"/>
        <charset val="238"/>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00FB476-DE5D-4043-8FBA-9975F7DB0967}" name="Tabela1" displayName="Tabela1" ref="A1:H21" totalsRowCount="1">
  <autoFilter ref="A1:H20" xr:uid="{D00FB476-DE5D-4043-8FBA-9975F7DB0967}"/>
  <sortState xmlns:xlrd2="http://schemas.microsoft.com/office/spreadsheetml/2017/richdata2" ref="A2:H20">
    <sortCondition ref="A1:A20"/>
  </sortState>
  <tableColumns count="8">
    <tableColumn id="16" xr3:uid="{E3564D1D-EFC8-4970-92B4-6DDC1377D4A4}" name="NR PAKIETU" dataDxfId="20" totalsRowDxfId="19"/>
    <tableColumn id="1" xr3:uid="{3B3E74E9-D211-4955-9EB3-02BD2573C585}" name="L.p." dataDxfId="18" totalsRowDxfId="17"/>
    <tableColumn id="2" xr3:uid="{B1552E01-A756-4FC3-B5A2-2A9F03A1C0AF}" name="Odbiorca" dataDxfId="16" totalsRowDxfId="15"/>
    <tableColumn id="5" xr3:uid="{E16F019F-E873-44BC-B378-491827DE8880}" name="Opis" dataDxfId="14" totalsRowDxfId="13"/>
    <tableColumn id="8" xr3:uid="{C3CB2EB7-D224-4AFC-8A56-7F445E43F88C}" name="Do zrealizowania" dataDxfId="12" totalsRowDxfId="11"/>
    <tableColumn id="9" xr3:uid="{9768FF29-9262-4D5F-A2B6-D2B2436B2405}" name="J. m." dataDxfId="10" totalsRowDxfId="9"/>
    <tableColumn id="10" xr3:uid="{F72BE9AC-96A7-4B6A-91C6-78B81B4933C5}" name="Opakowanie" dataDxfId="8" totalsRowDxfId="7"/>
    <tableColumn id="14" xr3:uid="{D9D15431-570D-4A77-98B4-E3DD739C4083}" name="Termin real. W 2026" dataDxfId="6"/>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88DA0-5204-4A73-BDA6-4BC634F8A934}">
  <sheetPr>
    <pageSetUpPr fitToPage="1"/>
  </sheetPr>
  <dimension ref="A1:H28"/>
  <sheetViews>
    <sheetView tabSelected="1" topLeftCell="A7" zoomScale="70" zoomScaleNormal="70" workbookViewId="0">
      <selection activeCell="D2" sqref="D2"/>
    </sheetView>
  </sheetViews>
  <sheetFormatPr defaultRowHeight="15" x14ac:dyDescent="0.25"/>
  <cols>
    <col min="1" max="1" width="17.5703125" customWidth="1"/>
    <col min="2" max="2" width="16" customWidth="1"/>
    <col min="3" max="3" width="32.28515625" style="3" customWidth="1"/>
    <col min="4" max="4" width="68.42578125" style="3" customWidth="1"/>
    <col min="5" max="5" width="16.85546875" customWidth="1"/>
    <col min="6" max="6" width="14.28515625" customWidth="1"/>
    <col min="7" max="7" width="21" customWidth="1"/>
    <col min="8" max="8" width="29.42578125" customWidth="1"/>
    <col min="12" max="12" width="64.140625" customWidth="1"/>
  </cols>
  <sheetData>
    <row r="1" spans="1:8" x14ac:dyDescent="0.25">
      <c r="A1" t="s">
        <v>12</v>
      </c>
      <c r="B1" t="s">
        <v>0</v>
      </c>
      <c r="C1" s="3" t="s">
        <v>1</v>
      </c>
      <c r="D1" s="4" t="s">
        <v>2</v>
      </c>
      <c r="E1" t="s">
        <v>3</v>
      </c>
      <c r="F1" t="s">
        <v>4</v>
      </c>
      <c r="G1" t="s">
        <v>5</v>
      </c>
      <c r="H1" t="s">
        <v>17</v>
      </c>
    </row>
    <row r="2" spans="1:8" ht="230.45" customHeight="1" x14ac:dyDescent="0.25">
      <c r="A2" s="1" t="s">
        <v>31</v>
      </c>
      <c r="B2" s="1">
        <v>1</v>
      </c>
      <c r="C2" s="1" t="s">
        <v>8</v>
      </c>
      <c r="D2" s="7" t="s">
        <v>20</v>
      </c>
      <c r="E2" s="1">
        <v>1</v>
      </c>
      <c r="F2" s="1" t="s">
        <v>37</v>
      </c>
      <c r="G2" s="1"/>
      <c r="H2" s="1" t="s">
        <v>7</v>
      </c>
    </row>
    <row r="3" spans="1:8" ht="156" customHeight="1" x14ac:dyDescent="0.25">
      <c r="A3" s="1" t="s">
        <v>32</v>
      </c>
      <c r="B3" s="1">
        <v>1</v>
      </c>
      <c r="C3" s="1" t="s">
        <v>8</v>
      </c>
      <c r="D3" s="7" t="s">
        <v>21</v>
      </c>
      <c r="E3" s="1">
        <v>2</v>
      </c>
      <c r="F3" s="1" t="s">
        <v>37</v>
      </c>
      <c r="G3" s="1"/>
      <c r="H3" s="1" t="s">
        <v>7</v>
      </c>
    </row>
    <row r="4" spans="1:8" ht="30" x14ac:dyDescent="0.25">
      <c r="A4" s="1" t="s">
        <v>33</v>
      </c>
      <c r="B4" s="1">
        <v>1</v>
      </c>
      <c r="C4" s="1" t="s">
        <v>10</v>
      </c>
      <c r="D4" s="7" t="s">
        <v>15</v>
      </c>
      <c r="E4" s="1">
        <v>50</v>
      </c>
      <c r="F4" s="1" t="s">
        <v>37</v>
      </c>
      <c r="G4" s="1"/>
      <c r="H4" s="1" t="s">
        <v>7</v>
      </c>
    </row>
    <row r="5" spans="1:8" ht="132" customHeight="1" x14ac:dyDescent="0.25">
      <c r="A5" s="1" t="s">
        <v>33</v>
      </c>
      <c r="B5" s="1">
        <v>2</v>
      </c>
      <c r="C5" s="1" t="s">
        <v>10</v>
      </c>
      <c r="D5" s="7" t="s">
        <v>16</v>
      </c>
      <c r="E5" s="1">
        <v>60</v>
      </c>
      <c r="F5" s="1" t="s">
        <v>19</v>
      </c>
      <c r="G5" s="1"/>
      <c r="H5" s="1" t="s">
        <v>7</v>
      </c>
    </row>
    <row r="6" spans="1:8" ht="75" x14ac:dyDescent="0.25">
      <c r="A6" s="1" t="s">
        <v>33</v>
      </c>
      <c r="B6" s="1">
        <v>3</v>
      </c>
      <c r="C6" s="1" t="s">
        <v>8</v>
      </c>
      <c r="D6" s="7" t="s">
        <v>13</v>
      </c>
      <c r="E6" s="1">
        <v>50</v>
      </c>
      <c r="F6" s="1" t="s">
        <v>37</v>
      </c>
      <c r="G6" s="1"/>
      <c r="H6" s="1" t="s">
        <v>7</v>
      </c>
    </row>
    <row r="7" spans="1:8" ht="62.25" customHeight="1" x14ac:dyDescent="0.25">
      <c r="A7" s="1" t="s">
        <v>33</v>
      </c>
      <c r="B7" s="1">
        <v>4</v>
      </c>
      <c r="C7" s="1" t="s">
        <v>8</v>
      </c>
      <c r="D7" s="7" t="s">
        <v>14</v>
      </c>
      <c r="E7" s="1">
        <v>10</v>
      </c>
      <c r="F7" s="1" t="s">
        <v>37</v>
      </c>
      <c r="G7" s="1"/>
      <c r="H7" s="1" t="s">
        <v>6</v>
      </c>
    </row>
    <row r="8" spans="1:8" ht="136.5" customHeight="1" x14ac:dyDescent="0.25">
      <c r="A8" s="1" t="s">
        <v>34</v>
      </c>
      <c r="B8" s="1">
        <v>1</v>
      </c>
      <c r="C8" s="1" t="s">
        <v>10</v>
      </c>
      <c r="D8" s="7" t="s">
        <v>22</v>
      </c>
      <c r="E8" s="1">
        <v>2</v>
      </c>
      <c r="F8" s="1" t="s">
        <v>37</v>
      </c>
      <c r="G8" s="1"/>
      <c r="H8" s="1" t="s">
        <v>7</v>
      </c>
    </row>
    <row r="9" spans="1:8" ht="154.5" customHeight="1" x14ac:dyDescent="0.25">
      <c r="A9" s="1" t="s">
        <v>34</v>
      </c>
      <c r="B9" s="1">
        <v>2</v>
      </c>
      <c r="C9" s="1" t="s">
        <v>10</v>
      </c>
      <c r="D9" s="7" t="s">
        <v>23</v>
      </c>
      <c r="E9" s="1">
        <v>1</v>
      </c>
      <c r="F9" s="1" t="s">
        <v>37</v>
      </c>
      <c r="G9" s="1"/>
      <c r="H9" s="1" t="s">
        <v>7</v>
      </c>
    </row>
    <row r="10" spans="1:8" ht="225" customHeight="1" x14ac:dyDescent="0.25">
      <c r="A10" s="1" t="s">
        <v>35</v>
      </c>
      <c r="B10" s="1">
        <v>1</v>
      </c>
      <c r="C10" s="1" t="s">
        <v>10</v>
      </c>
      <c r="D10" s="7" t="s">
        <v>18</v>
      </c>
      <c r="E10" s="1">
        <v>1</v>
      </c>
      <c r="F10" s="1" t="s">
        <v>37</v>
      </c>
      <c r="G10" s="1"/>
      <c r="H10" s="1" t="s">
        <v>7</v>
      </c>
    </row>
    <row r="11" spans="1:8" ht="135" x14ac:dyDescent="0.25">
      <c r="A11" s="1" t="s">
        <v>36</v>
      </c>
      <c r="B11" s="1">
        <v>1</v>
      </c>
      <c r="C11" s="1" t="s">
        <v>9</v>
      </c>
      <c r="D11" s="7" t="s">
        <v>24</v>
      </c>
      <c r="E11" s="1">
        <v>5</v>
      </c>
      <c r="F11" s="1" t="s">
        <v>5</v>
      </c>
      <c r="G11" s="1">
        <v>100</v>
      </c>
      <c r="H11" s="1" t="s">
        <v>11</v>
      </c>
    </row>
    <row r="12" spans="1:8" ht="135" x14ac:dyDescent="0.25">
      <c r="A12" s="1" t="s">
        <v>36</v>
      </c>
      <c r="B12" s="1">
        <v>2</v>
      </c>
      <c r="C12" s="1" t="s">
        <v>9</v>
      </c>
      <c r="D12" s="7" t="s">
        <v>30</v>
      </c>
      <c r="E12" s="1">
        <v>15</v>
      </c>
      <c r="F12" s="1" t="s">
        <v>5</v>
      </c>
      <c r="G12" s="1">
        <v>3840</v>
      </c>
      <c r="H12" s="1" t="s">
        <v>7</v>
      </c>
    </row>
    <row r="13" spans="1:8" ht="111" customHeight="1" x14ac:dyDescent="0.25">
      <c r="A13" s="1" t="s">
        <v>36</v>
      </c>
      <c r="B13" s="1">
        <v>3</v>
      </c>
      <c r="C13" s="1" t="s">
        <v>9</v>
      </c>
      <c r="D13" s="7" t="s">
        <v>25</v>
      </c>
      <c r="E13" s="1">
        <v>20</v>
      </c>
      <c r="F13" s="1" t="s">
        <v>5</v>
      </c>
      <c r="G13" s="1">
        <v>3840</v>
      </c>
      <c r="H13" s="1" t="s">
        <v>11</v>
      </c>
    </row>
    <row r="14" spans="1:8" ht="120.75" customHeight="1" x14ac:dyDescent="0.25">
      <c r="A14" s="1" t="s">
        <v>36</v>
      </c>
      <c r="B14" s="1">
        <v>4</v>
      </c>
      <c r="C14" s="1" t="s">
        <v>9</v>
      </c>
      <c r="D14" s="7" t="s">
        <v>29</v>
      </c>
      <c r="E14" s="1">
        <v>5</v>
      </c>
      <c r="F14" s="1" t="s">
        <v>5</v>
      </c>
      <c r="G14" s="1"/>
      <c r="H14" s="1" t="s">
        <v>11</v>
      </c>
    </row>
    <row r="15" spans="1:8" ht="51" customHeight="1" x14ac:dyDescent="0.25">
      <c r="A15" s="1" t="s">
        <v>36</v>
      </c>
      <c r="B15" s="1">
        <v>5</v>
      </c>
      <c r="C15" s="1" t="s">
        <v>9</v>
      </c>
      <c r="D15" s="7" t="s">
        <v>26</v>
      </c>
      <c r="E15" s="1">
        <v>10</v>
      </c>
      <c r="F15" s="1" t="s">
        <v>5</v>
      </c>
      <c r="G15" s="1">
        <v>48</v>
      </c>
      <c r="H15" s="1" t="s">
        <v>7</v>
      </c>
    </row>
    <row r="16" spans="1:8" ht="135" x14ac:dyDescent="0.25">
      <c r="A16" s="1" t="s">
        <v>36</v>
      </c>
      <c r="B16" s="1">
        <v>6</v>
      </c>
      <c r="C16" s="1" t="s">
        <v>9</v>
      </c>
      <c r="D16" s="7" t="s">
        <v>27</v>
      </c>
      <c r="E16" s="1">
        <v>15</v>
      </c>
      <c r="F16" s="1" t="s">
        <v>5</v>
      </c>
      <c r="G16" s="1">
        <v>36</v>
      </c>
      <c r="H16" s="1" t="s">
        <v>7</v>
      </c>
    </row>
    <row r="17" spans="1:8" ht="150" x14ac:dyDescent="0.25">
      <c r="A17" s="1" t="s">
        <v>36</v>
      </c>
      <c r="B17" s="1">
        <v>7</v>
      </c>
      <c r="C17" s="1" t="s">
        <v>9</v>
      </c>
      <c r="D17" s="7" t="s">
        <v>28</v>
      </c>
      <c r="E17" s="1">
        <v>3</v>
      </c>
      <c r="F17" s="1" t="s">
        <v>5</v>
      </c>
      <c r="G17" s="1"/>
      <c r="H17" s="6" t="s">
        <v>7</v>
      </c>
    </row>
    <row r="18" spans="1:8" ht="150" x14ac:dyDescent="0.25">
      <c r="A18" s="1" t="s">
        <v>36</v>
      </c>
      <c r="B18" s="1">
        <v>8</v>
      </c>
      <c r="C18" s="1" t="s">
        <v>9</v>
      </c>
      <c r="D18" s="7" t="s">
        <v>28</v>
      </c>
      <c r="E18" s="1">
        <v>3</v>
      </c>
      <c r="F18" s="1" t="s">
        <v>5</v>
      </c>
      <c r="G18" s="1"/>
      <c r="H18" s="1" t="s">
        <v>11</v>
      </c>
    </row>
    <row r="19" spans="1:8" ht="147" customHeight="1" x14ac:dyDescent="0.25">
      <c r="A19" s="1" t="s">
        <v>36</v>
      </c>
      <c r="B19" s="1">
        <v>9</v>
      </c>
      <c r="C19" s="1" t="s">
        <v>9</v>
      </c>
      <c r="D19" s="7" t="s">
        <v>27</v>
      </c>
      <c r="E19" s="1">
        <v>10</v>
      </c>
      <c r="F19" s="1" t="s">
        <v>5</v>
      </c>
      <c r="G19" s="1">
        <v>36</v>
      </c>
      <c r="H19" s="1" t="s">
        <v>11</v>
      </c>
    </row>
    <row r="20" spans="1:8" ht="127.5" customHeight="1" x14ac:dyDescent="0.25">
      <c r="A20" s="1" t="s">
        <v>36</v>
      </c>
      <c r="B20" s="1">
        <v>10</v>
      </c>
      <c r="C20" s="1" t="s">
        <v>9</v>
      </c>
      <c r="D20" s="7" t="s">
        <v>26</v>
      </c>
      <c r="E20" s="1">
        <v>10</v>
      </c>
      <c r="F20" s="1" t="s">
        <v>5</v>
      </c>
      <c r="G20" s="1">
        <v>48</v>
      </c>
      <c r="H20" s="1" t="s">
        <v>11</v>
      </c>
    </row>
    <row r="21" spans="1:8" ht="75" customHeight="1" x14ac:dyDescent="0.25">
      <c r="A21" s="2"/>
      <c r="B21" s="2"/>
      <c r="C21" s="2"/>
      <c r="D21" s="5"/>
      <c r="E21" s="2"/>
      <c r="F21" s="2"/>
      <c r="G21" s="2"/>
    </row>
    <row r="22" spans="1:8" ht="75" customHeight="1" x14ac:dyDescent="0.25"/>
    <row r="23" spans="1:8" ht="329.25" customHeight="1" x14ac:dyDescent="0.25"/>
    <row r="24" spans="1:8" ht="125.25" customHeight="1" x14ac:dyDescent="0.25"/>
    <row r="25" spans="1:8" ht="75" customHeight="1" x14ac:dyDescent="0.25"/>
    <row r="26" spans="1:8" ht="105" customHeight="1" x14ac:dyDescent="0.25"/>
    <row r="27" spans="1:8" ht="76.150000000000006" customHeight="1" x14ac:dyDescent="0.25"/>
    <row r="28" spans="1:8" ht="131.25" customHeight="1" x14ac:dyDescent="0.25"/>
  </sheetData>
  <phoneticPr fontId="19" type="noConversion"/>
  <conditionalFormatting sqref="C2:C20">
    <cfRule type="containsText" dxfId="5" priority="4" operator="containsText" text="WIW.ZHW.MS">
      <formula>NOT(ISERROR(SEARCH("WIW.ZHW.MS",C2)))</formula>
    </cfRule>
    <cfRule type="containsText" dxfId="4" priority="5" operator="containsText" text="WIW.ZHW.PS">
      <formula>NOT(ISERROR(SEARCH("WIW.ZHW.PS",C2)))</formula>
    </cfRule>
    <cfRule type="containsText" dxfId="3" priority="6" operator="containsText" text="WIW.ZHW.PBC">
      <formula>NOT(ISERROR(SEARCH("WIW.ZHW.PBC",C2)))</formula>
    </cfRule>
    <cfRule type="containsText" dxfId="2" priority="7" operator="containsText" text="PB">
      <formula>NOT(ISERROR(SEARCH("PB",C2)))</formula>
    </cfRule>
    <cfRule type="containsText" dxfId="1" priority="8" operator="containsText" text="ZHW.OM">
      <formula>NOT(ISERROR(SEARCH("ZHW.OM",C2)))</formula>
    </cfRule>
    <cfRule type="containsText" dxfId="0" priority="9" operator="containsText" text="PBC">
      <formula>NOT(ISERROR(SEARCH("PBC",C2)))</formula>
    </cfRule>
  </conditionalFormatting>
  <pageMargins left="0.25" right="0.25" top="0.75" bottom="0.75" header="0.3" footer="0.3"/>
  <pageSetup paperSize="9" scale="15"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SOPZ załącznik nr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 Gardawski</dc:creator>
  <cp:lastModifiedBy>Wojciech Gardawski</cp:lastModifiedBy>
  <cp:lastPrinted>2026-04-22T10:05:30Z</cp:lastPrinted>
  <dcterms:created xsi:type="dcterms:W3CDTF">2026-04-10T09:45:31Z</dcterms:created>
  <dcterms:modified xsi:type="dcterms:W3CDTF">2026-05-20T07:31:10Z</dcterms:modified>
</cp:coreProperties>
</file>